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\\hvmilanfl\Oficina Control Interno\2020\1_Seguimiento_a_la_gestion_institucional\2_Informes de ley\6_Contraloria General de la Republica\SIRECI\Suscripción Plan de mejoramiento\"/>
    </mc:Choice>
  </mc:AlternateContent>
  <xr:revisionPtr revIDLastSave="0" documentId="13_ncr:1_{87EF936E-09B0-472F-BB39-1AA3083E9C9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14.1  PLANES DE MEJORAMIENT..." sheetId="1" r:id="rId1"/>
  </sheets>
  <calcPr calcId="191029"/>
</workbook>
</file>

<file path=xl/sharedStrings.xml><?xml version="1.0" encoding="utf-8"?>
<sst xmlns="http://schemas.openxmlformats.org/spreadsheetml/2006/main" count="132" uniqueCount="96">
  <si>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</si>
  <si>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</si>
  <si>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</si>
  <si>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</si>
  <si>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</si>
  <si>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</si>
  <si>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</si>
  <si>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</si>
  <si>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OCASIONAL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</si>
  <si>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</si>
  <si>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</si>
  <si>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</si>
  <si>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</si>
  <si>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</si>
  <si>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</si>
  <si>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</si>
  <si>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</si>
  <si>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</si>
  <si>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</si>
  <si>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</si>
  <si>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</si>
  <si>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</si>
  <si>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</si>
  <si>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</si>
  <si>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</si>
  <si>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</si>
  <si>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</si>
  <si>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</si>
  <si>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</si>
  <si>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</si>
  <si>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</si>
  <si>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</si>
  <si>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</si>
  <si>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</si>
  <si>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</si>
  <si>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</si>
  <si>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</si>
  <si>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</si>
  <si>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</si>
  <si>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</si>
  <si>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</si>
  <si>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Se observó que durante la vigencia 2017 existen establecimientos cuyo Índice de Riesgo Agregado se encuentra valorado con un rango alto según la matriz IVC - SOA, a los cuales no se les realizó visita alguna.</t>
  </si>
  <si>
    <t xml:space="preserve">1 Ajustar y divulgar matriz IVC-SOA
2 Proyecto SIVICOS permite trazabilidad completa de los trámites del Proceso de Inspección
3 Implementar sivicos 1 fase
4 Establecer lineamiento unificado para programación y ejecución de visitas extraordinarias
5 Socializar lineamientos unificado
6 Realizar diagnóstico de capacidad operativa del GTTCO2
7 Presentar informe del diagnostico </t>
  </si>
  <si>
    <t>Revisada la base de datos de los CIS 2017 y 2018 de la DAB, para los casos en q el resultado de la inspección en PAPF se otorgara el CIS condicionado por tema de etiquetas y rotulados (No lo puede comercializar hasta hacer el ajuste) de conformidad con la circular DAB-400-8050-17 en donde se indica a las ETS que verifiquen como min el 10% del total de la inf condicionada a vigilancia</t>
  </si>
  <si>
    <t>El instructivo IVC-INS-IN034 en la actividad "Verificación de condiciones de: uso y destino de los alimentos, materias primas para la industria de alimentos y sector gastronómico, agotamiento de existencias…" en la nota 1 establece equivocadamente la verificación del 10% por parte del GTT del Invima y de la ETS, cuyo % no aplica a esta última, dada su independencia administrativa</t>
  </si>
  <si>
    <t>Dentro de su procedimiento de Control Inspección En Sitio - Código: IVC-INS¬ PR001 no contempla una acción correctiva para los casos en donde se reportan observaciones reiterativas en los establecimientos visitados.</t>
  </si>
  <si>
    <t>El procedimiento de Inspección en sitio no contempla que se debe hacer en caso de encontrar incumplimientos reiterativos en las visitas.</t>
  </si>
  <si>
    <t>Deficiencias de control interno en el seguimiento del Procedimiento Vigilancia y Control Inspección en Sitio - Código: IVC-INS-PR001, que conllevan a que  no se verifique y valide el cumplimiento de los estándares exigidos bajo el amparo de la normatividad sanitaria vigente de manera oportuna, generándose un riesgo para la salud del consumidor y desgaste administrativo para la entidad</t>
  </si>
  <si>
    <t>En la actividad comunicar resultado de la visita de inspeccion existe un párrafo que no es claro frente a la pertinencia de realizar dicha actividad</t>
  </si>
  <si>
    <t xml:space="preserve">Ausencia de soportes en algunos casos de las notificaciones que deben ser presentados a los usuarios con respecto a las resoluciones automáticas generadas.
</t>
  </si>
  <si>
    <t>Dificultad en la integración de los documentos soporte de las solicitudes de Registros Sanitarios y Trámites Asociados, generados en diferentes sistemas de información en una sola herramienta informática</t>
  </si>
  <si>
    <t>1 Reunión certicámara para evaluar viabilidad técnica de subir al gestor dctal la evidencia
2 viabilidad de contratar la integración de notif electrónicas en gestor dctal
3 solicitud a TIC para que los dtos q generen reposen en el gestor dctal 
4 Generar control de cambios para dllo tecnológico
5 Si no es viable, definirán una estrategia de integración de dtos
6 Implementar estrategia</t>
  </si>
  <si>
    <t>FILA_15</t>
  </si>
  <si>
    <t>La mayoría de los casos del 2017 y 2018 no se encuentran cerrados, aunque aparece el reparto  a archivo sin fecha y en estado del trámite en curso de acuerdo con lo visualizado en la pestaña de consulta de trámite del aplicativo REGISTROS.
No se encuentra notificación posterior cuando el usuario da cumplimiento a los requerimientos presentados por el lnvima</t>
  </si>
  <si>
    <t>Falencias en la herramienta con la que se
gestiona las solicitudes de Registros
Sanitarios y Trámites Asociados.</t>
  </si>
  <si>
    <t>1 la OAP, las Misionales solicitarán a OTIC base de datos con tramites en estado "en curso" vigencias 2017/18
2 Remitir la BD a las Misionales y hacer seguimiento de la depuración
3 Consolidar inf y remitir a OTI para su cierre.
4 Realizar cierre en el aplicativo 
5 Definir herramienta de comunicación. Remitir a la OTI para su diseño.
6 Dllar e implementar una herramienta de comunicación</t>
  </si>
  <si>
    <t xml:space="preserve">El lnvima no mantiene un adecuado control de los registros que asocian estos recaudos, toda vez que no existe una parametrización de carácter sistemático para su seguimiento y control. </t>
  </si>
  <si>
    <t>La forma de pago de los trámites del Invima no es estandarizada ya que un usuario puede consignar por una cantidad de trámites que no va a utilizar en el momento</t>
  </si>
  <si>
    <t>Las notas a los estados financieros del Invima vigencia 2017 y 2018 no cumplen con su propósito toda vez que al examinar en la cuenta 4110 subcuenta ingresos fiscales no tributarios-Inscripciones 411015, estas no revelan ningún monto o valor aclaratorio a su composición no explican en detalle ni relacionan los valores que integran la mencionada subcuenta, solamente tienen los totales</t>
  </si>
  <si>
    <t>Aplicación no efectiva de algunos aspectos de la Norma para el reconocimiento, medición, revelación y presentación de los hechos económicos</t>
  </si>
  <si>
    <t>Falencia en los informes de supervisión: En los expedientes contractuales se observó que los informes de supervisión no reflejan un seguimiento técnico administrativo, de las actividades  inherentes al contrato tales como: financiero, contable y jurídico, que den cuenta del cumplimiento de las obligaciones específicas realizadas por los contratistas.</t>
  </si>
  <si>
    <t>Causa raíz - Desconocimiento de los servidores públicos del INVIMA del manual de supervisión e interventoría GAD-ABS-MN002 y normatividad vigente (Falta de controles y evidencia de los supervisores a nivel nacional)</t>
  </si>
  <si>
    <t>1 Actualizar los manuales, procedimiento, formatos y demás documentos relacionados con el proceso de gestión contractual
2 Publicar los documentos actualizados y aprobados.
3 Elaborar cronograma de socialización y/o capacitación de la versión actualizada.
4 Ejecución del cronograma de socialización y/o capacitación de la versión actualizada.</t>
  </si>
  <si>
    <t>No ha implementado los mecanismos necesarios para  hacer un aprovechamiento óptimo del software adquirido, por lo anterior, no se está haciendo un uso eficiente de la herramienta, pese a que el contrato se ejecutó y se pagó en su totalidad en la vigencia del 2018</t>
  </si>
  <si>
    <t>Desconocimiento de la expedición de actos administrativos para el despliegue y adopción de los sistemas de información.</t>
  </si>
  <si>
    <t>En la revisión del proceso de licencias de software adquiridas por el lnvima para las vigencias 2017 y 2018, se evidenció que la entidad no tiene establecido controles que permitan administrar los activos de software de la entidad, a través de las diferentes fases de su ciclo de vida en procura de optimizar los recursos.</t>
  </si>
  <si>
    <t>1. Ausencia de controles sobre los activos intangibles (software y licencias) de la entidad, en sus fases y de su ciclo de vida en procura de optimizar los recursos.
2. Desconocimiento del manejo de los activos intangibles de la entidad</t>
  </si>
  <si>
    <t>1 Consultar al DAFP sobre el hallazgo de la CGR relacionada con la obligatoriedad de expedir Actos Adm circulares y/o comunicados oficiales para usuarios internos o externos
2 Actualizar el procedimiento TIC-GIN-PR001 para establecer mecanismos de aprobación de la OTIC para la adopción de nuevos dsllos o adquisición de software 
3 Verificar la correcta aplicación del procedimiento</t>
  </si>
  <si>
    <t>Deficiencias en la aplicación de las Políticas de Seguridad Informática y a la gestión y operación del Sistema de Gestión de Seguridad de la Información - SGSI, los cuales determinan los lineamientos que permitan proteger la Información del lnvima a través de acciones de aseguramiento de la Información.</t>
  </si>
  <si>
    <t>1 El Invima no tiene asociada una cuenta institucional genérica que permita la gestión del licenciamiento en las plataformas tecnológicas de Microsoft.
2 No se tiene establecido un control en el procedimiento Gestión de Acceso a los Servicios de Tecnologías de da Información, Código: TIC-GSl-PR002 para las asignación del contacto en las plataformas tecnológicas de licenciamiento</t>
  </si>
  <si>
    <t>Deficiencias por parte del área encargada de la gestión documental y de las áreas que manejan estos expedientes.</t>
  </si>
  <si>
    <t>1 Desconocimiento por parte de los servidores públicos de procedimientos e instrumentos archivísticos de Gestión Documental.
2 Limitada implementación de los instrumentos archivísticos institucionales</t>
  </si>
  <si>
    <t>1 Revisar actualizar y publicar los procedimientos GAD-GDO-PR005 y GAD-GDO-PR006
2 Socializar los procedimientos
3 Realizar seguimiento
4 Seguimiento trimestral de las actividades y los tiempos establecidos en PMA reformulado y aprobado por el AGN, en lo relacionado con instrumentos archivísticos y continuar con el desarrollo de las acciones GAD-GDO-2016-AC007 y GAD-GDO-2019-AC002</t>
  </si>
  <si>
    <t xml:space="preserve">1. Matriz IVC-SOA ajustada y correo electronico o lista de asistencia de la  divulgación
2. Proyecto SIVICOS ajustados a las necesidades del Invima
3. Lineamiento unificado para programación.
4.  Informe de Diagnóstico de la capacidad operativa del GTT Centro Oriente 2 </t>
  </si>
  <si>
    <t>1. Instructivo IVC-INS-IN034 actualizado
2 Correo o lista de asistencia de la Socialización de la actualización del Instructivo
3 Circular DAB 400-8050-17 actualizada y publicada</t>
  </si>
  <si>
    <t>1 Procedimiento de inspección en sitio actualizado
2  Acta ponderada actualizada</t>
  </si>
  <si>
    <t>1 Concepto de la Oficina Asesora Jurídica
2 Procedimiento de Inspección en Sitito actualizado 
3. Correo o lista de asistencia de la socialización del procedimiento</t>
  </si>
  <si>
    <t xml:space="preserve"> 1. Acta de reunión con certicamara. 
2. Desarrollo tecnologico implementado para  la integración de notifificaciones electrónicas en el gestor documental o Estrategia de integración de los documentos </t>
  </si>
  <si>
    <t>1 la OAP, las Misionales solicitarán a OTIC base de datos con trámites en estado "en curso" vigencias 2017/18
2 Remitir la BD a las Misionales y hacer seguimiento de la depuración
3 Consolidar inf y remitir a OTI para su cierre.
4 Realizar cierre en el aplicativo 
5 Definir herramienta de comunicación. Remitir a la OTI para su diseño.
6 Dllar e implementar una herramienta de comunicación</t>
  </si>
  <si>
    <t>1. Base de datos con trámites en curso.
2. Trámites cerrados de acuerdo a la Base de datos
3. Herramienta de comunicación implementada</t>
  </si>
  <si>
    <t>1. IWeb Service implementada para la aplicación de pagos estandarizados.
2. Comunicación a usuarios dando a conocer las nuevas formas de pago
3. Documentos ajustados relacionados con los recaudos y aplicación de ingresos.
4 Informe de verificación de datos.</t>
  </si>
  <si>
    <t xml:space="preserve">1. Correo o lista de asistencia de la socialización de los lineamientos
2. Oficios remitidos a las áreas generadoras de información contable.
3. Plantilla p ara el reporte de estados financieros
4 Informe de seguimiento a la aplicación d ela norma
5 Procedimientos del Proceso de Gestión Contable ajustados
6. Correo o lista de asistencia de la socialización de los procedimientos
</t>
  </si>
  <si>
    <t>1. Manuales, procedimientos, formatos y demás documentos relacionados con el proceso de gestión contractual actualizados.
2. Publicación de los documentos actualizados
3. Cronograma de la socialización y Correo o lista de asistencia de la socialización de los procedimientos</t>
  </si>
  <si>
    <t>1. Procedimiento TIC-GIN-PR001 actualizado
 2. Concepto del DAFP sobre el hallazgo de la CGR.
3. Informe de seguimiento sobre la ejecución del procedimiento</t>
  </si>
  <si>
    <t>1 procedimientos del ingreso control y seguimiento de los activos intangibles (licencias y software) actualizados
2. Registro de los activos intangibles en el aplicativo de control de inventarios (Sapiens)
3. Informes mensuales de seguimiento  a la ejecución del procedimiento de conciliación</t>
  </si>
  <si>
    <t>1. Control de Cambios ante Microsort
2. Procedimiento TIC-GSl-PR002 actualizado
3. Correo o lista de asistencia de la Socialización Procedimiento TIC-GSl-PR002 
4. Informe de seguimiento al inventario de activos intangibles para validar que el contacto registrado en las plataformas</t>
  </si>
  <si>
    <t>1. Procedimientos GAD-GDO-PR005 y GAD-GDO-PR006 actualizados
2. Correo o lista de asistencia de la Socialización Procedimiento
3. Informe de Seguimiento trimestral de las actividades a corte del 31-12-2020</t>
  </si>
  <si>
    <t>1 IVC-SOA no se contempla los establecimientos nuevos, ni las denuncias
2 No existe un Sistema de información que permita hacer la priorización y programación de las visitas
3 No existe un lineamiento unificado para los GTT y DAB que permita analizar la ejecución de visitas extraordinarias que llegan a los GTT
4 La demanda de visitas de inspección supera la capacidad operativa del GTTCO2</t>
  </si>
  <si>
    <t>1 Ajustar y divulgar matriz IVC-SOA
2 Proyecto SIVICOS permite trazabilidad completa de los trámites del Proceso de Inspección
3 Implementar sivicos 1 fase
4 Establecer lineamiento unificado para programación y ejecución de visitas extraordinarias
5 Socializar lineamientos unificado
6 Realizar diagnóstico de capacidad operativa del GTTCO2
7 Presentar informe del diagnostico</t>
  </si>
  <si>
    <t>1 Analizar modificaciones instructivo IVC-INS-IN034
2 propuesta actualización instructivo
3 Socializar propuesta actualización Instructivo
4 Actualizar el instructivo
5 Actualizar y publicar la circular DAB 400-8050-17 
6 Realizar el seguimiento a la aplicación de los lineamientos 
7 Incluir en los criterios de la auditoria externa vigencia 2020 para las ETS</t>
  </si>
  <si>
    <t>1 Analizar que tipo de acciones se pueden implementar en establecimientos en los que se presentan observ reiterativas en visitas
2 Actualizar el procedimiento de inspección en sitio 
3 Propuesta de actualización del acta ponderada 
4 Solicitar viabilidad y realizar el ajuste en caso de ser aceptada por la oficina TIC el cargue previo del acta y la actualización propuesta del acta</t>
  </si>
  <si>
    <t>1 Solicitar concepto a OAJ Del parrafo "se procede hacer una 2 visita si no hay respuesta se solicita el concepto a …" de la activ "comunicar el resultado de la visita de inspeccion"
2 Revisar proced de inspec en sitio
3 Actualizar y socializar
4 Realizar seg. a ejecución de la actividad que se defina luego de realizar 2 o + visitas infructuosas, según la modificación del proced</t>
  </si>
  <si>
    <t>1 Estandarizar forma pago trámites PSE código barras y SWIFT
2 Dllo Web Service para pagos estandarizados
3 Comunicación a usuarios de trámites en aplicación de las nuevas formas de pago
4 Revisión y ajuste de dtos en los q involucra el registro de recaudos y aplicación de ingresos
6 Verificación de datos mensuales de recaudo vs ingresos por Dirección Misional</t>
  </si>
  <si>
    <t xml:space="preserve">1 Socialización lineamientos CGN 
2 Envío oficios a áreas generadoras de inf contable según CGN
3 Aplicación de plantilla para el reporte de estados financieros
4 verif de la aplicación de la norma para reconocimiento medición revelación y presentación de hechos económicos en los estados financieros
5 Revisión y ajuste de procedimientos 
6 Socialización </t>
  </si>
  <si>
    <t>1 Identificar y revisar procedimientos del ingreso control y seguimiento de activos intangibles
2 Actualizar y publicar procedimientos
3 Socializar actualización de procedimientos
4 Registrar activos intangibles en el aplicativo de control de inventarios (Sapiens)
5 Realizar el seguimiento de acuerdo con el procedimiento de conciliación frecuencia mensual</t>
  </si>
  <si>
    <t>1 Control de cambios a Microsoft para asociar cuenta institucional genérica a  las licencias del Invima
2 Actualizar y publicar procedimiento TIC-GSl-PR002 para controlar
3 Socializar procedimiento
4 Realizar seguimiento al inventario de activos intangibles para validar que el contacto registrado en las plataformas de licencias es para funcionarios del directorio 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</si>
</sst>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2" xfId="0" applyFill="1" applyBorder="1" applyAlignment="1" applyProtection="1">
      <alignment vertical="center" wrapText="1"/>
      <protection locked="0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topLeftCell="A21" zoomScale="85" zoomScaleNormal="85" workbookViewId="0">
      <selection activeCell="G23" sqref="G23"/>
    </sheetView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44.28515625" customWidth="1"/>
    <col min="7" max="7" width="38.5703125" customWidth="1"/>
    <col min="8" max="8" width="37.5703125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6" max="16" width="10.85546875" bestFit="1" customWidth="1"/>
    <col min="17" max="256" width="8" hidden="1"/>
  </cols>
  <sheetData>
    <row r="1" spans="1:16" x14ac:dyDescent="0.25">
      <c r="B1" s="1" t="s">
        <v>0</v>
      </c>
      <c r="C1" s="1">
        <v>53</v>
      </c>
      <c r="D1" s="9" t="s">
        <v>1</v>
      </c>
      <c r="E1" s="10"/>
      <c r="F1" s="10"/>
      <c r="G1" s="10"/>
    </row>
    <row r="2" spans="1:16" x14ac:dyDescent="0.25">
      <c r="B2" s="1" t="s">
        <v>2</v>
      </c>
      <c r="C2" s="1">
        <v>400</v>
      </c>
      <c r="D2" s="9" t="s">
        <v>3</v>
      </c>
      <c r="E2" s="10"/>
      <c r="F2" s="10"/>
      <c r="G2" s="10"/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429</v>
      </c>
    </row>
    <row r="5" spans="1:16" x14ac:dyDescent="0.25">
      <c r="B5" s="1" t="s">
        <v>6</v>
      </c>
      <c r="C5" s="4">
        <v>43818</v>
      </c>
    </row>
    <row r="6" spans="1:16" x14ac:dyDescent="0.25">
      <c r="B6" s="1" t="s">
        <v>7</v>
      </c>
      <c r="C6" s="1">
        <v>0</v>
      </c>
      <c r="D6" s="1" t="s">
        <v>8</v>
      </c>
    </row>
    <row r="8" spans="1:16" x14ac:dyDescent="0.25">
      <c r="A8" s="1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6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6" ht="180.75" thickBot="1" x14ac:dyDescent="0.3">
      <c r="A11" s="1">
        <v>1</v>
      </c>
      <c r="B11" t="s">
        <v>24</v>
      </c>
      <c r="C11" s="3" t="s">
        <v>26</v>
      </c>
      <c r="D11" s="3">
        <v>1</v>
      </c>
      <c r="E11" s="7" t="s">
        <v>41</v>
      </c>
      <c r="F11" s="7" t="s">
        <v>87</v>
      </c>
      <c r="G11" s="7" t="s">
        <v>88</v>
      </c>
      <c r="H11" s="7" t="s">
        <v>42</v>
      </c>
      <c r="I11" s="7" t="s">
        <v>73</v>
      </c>
      <c r="J11" s="3">
        <v>4</v>
      </c>
      <c r="K11" s="2">
        <v>43846</v>
      </c>
      <c r="L11" s="2">
        <v>44196</v>
      </c>
      <c r="M11" s="3">
        <v>50</v>
      </c>
      <c r="N11" s="3"/>
      <c r="O11" s="3" t="s">
        <v>25</v>
      </c>
    </row>
    <row r="12" spans="1:16" ht="220.5" customHeight="1" thickBot="1" x14ac:dyDescent="0.3">
      <c r="A12" s="5">
        <v>2</v>
      </c>
      <c r="B12" s="6" t="s">
        <v>28</v>
      </c>
      <c r="C12" s="3" t="s">
        <v>26</v>
      </c>
      <c r="D12" s="3">
        <v>2</v>
      </c>
      <c r="E12" s="7" t="s">
        <v>43</v>
      </c>
      <c r="F12" s="7" t="s">
        <v>44</v>
      </c>
      <c r="G12" s="7" t="s">
        <v>89</v>
      </c>
      <c r="H12" s="7" t="s">
        <v>89</v>
      </c>
      <c r="I12" s="7" t="s">
        <v>74</v>
      </c>
      <c r="J12" s="3">
        <v>3</v>
      </c>
      <c r="K12" s="2">
        <v>43845</v>
      </c>
      <c r="L12" s="2">
        <v>44074</v>
      </c>
      <c r="M12" s="3">
        <v>33</v>
      </c>
      <c r="N12" s="3"/>
      <c r="O12" s="3"/>
    </row>
    <row r="13" spans="1:16" ht="186.75" customHeight="1" thickBot="1" x14ac:dyDescent="0.3">
      <c r="A13" s="5">
        <v>3</v>
      </c>
      <c r="B13" s="6" t="s">
        <v>29</v>
      </c>
      <c r="C13" s="3" t="s">
        <v>26</v>
      </c>
      <c r="D13" s="3">
        <v>3</v>
      </c>
      <c r="E13" s="7" t="s">
        <v>45</v>
      </c>
      <c r="F13" s="7" t="s">
        <v>46</v>
      </c>
      <c r="G13" s="7" t="s">
        <v>90</v>
      </c>
      <c r="H13" s="7" t="s">
        <v>90</v>
      </c>
      <c r="I13" s="7" t="s">
        <v>75</v>
      </c>
      <c r="J13" s="3">
        <v>2</v>
      </c>
      <c r="K13" s="2">
        <v>43845</v>
      </c>
      <c r="L13" s="2">
        <v>44042</v>
      </c>
      <c r="M13" s="3">
        <v>28</v>
      </c>
      <c r="N13" s="3"/>
      <c r="O13" s="3"/>
      <c r="P13" s="8"/>
    </row>
    <row r="14" spans="1:16" ht="227.25" customHeight="1" thickBot="1" x14ac:dyDescent="0.3">
      <c r="A14" s="5">
        <v>4</v>
      </c>
      <c r="B14" s="6" t="s">
        <v>30</v>
      </c>
      <c r="C14" s="3" t="s">
        <v>26</v>
      </c>
      <c r="D14" s="3">
        <v>4</v>
      </c>
      <c r="E14" s="7" t="s">
        <v>47</v>
      </c>
      <c r="F14" s="7" t="s">
        <v>48</v>
      </c>
      <c r="G14" s="7" t="s">
        <v>91</v>
      </c>
      <c r="H14" s="7" t="s">
        <v>91</v>
      </c>
      <c r="I14" s="7" t="s">
        <v>76</v>
      </c>
      <c r="J14" s="3">
        <v>3</v>
      </c>
      <c r="K14" s="2">
        <v>43846</v>
      </c>
      <c r="L14" s="2">
        <v>44074</v>
      </c>
      <c r="M14" s="3">
        <v>33</v>
      </c>
      <c r="N14" s="3"/>
      <c r="O14" s="3"/>
    </row>
    <row r="15" spans="1:16" ht="180.75" thickBot="1" x14ac:dyDescent="0.3">
      <c r="A15" s="5">
        <v>5</v>
      </c>
      <c r="B15" s="6" t="s">
        <v>31</v>
      </c>
      <c r="C15" s="3" t="s">
        <v>26</v>
      </c>
      <c r="D15" s="3">
        <v>5</v>
      </c>
      <c r="E15" s="7" t="s">
        <v>49</v>
      </c>
      <c r="F15" s="7" t="s">
        <v>50</v>
      </c>
      <c r="G15" s="7" t="s">
        <v>51</v>
      </c>
      <c r="H15" s="7" t="s">
        <v>51</v>
      </c>
      <c r="I15" s="7" t="s">
        <v>77</v>
      </c>
      <c r="J15" s="3">
        <v>2</v>
      </c>
      <c r="K15" s="2">
        <v>43846</v>
      </c>
      <c r="L15" s="2">
        <v>44162</v>
      </c>
      <c r="M15" s="3">
        <v>45</v>
      </c>
      <c r="N15" s="3"/>
      <c r="O15" s="3"/>
    </row>
    <row r="16" spans="1:16" ht="216" customHeight="1" thickBot="1" x14ac:dyDescent="0.3">
      <c r="A16" s="5">
        <v>6</v>
      </c>
      <c r="B16" s="6" t="s">
        <v>32</v>
      </c>
      <c r="C16" s="3" t="s">
        <v>26</v>
      </c>
      <c r="D16" s="3">
        <v>5</v>
      </c>
      <c r="E16" s="7" t="s">
        <v>53</v>
      </c>
      <c r="F16" s="7" t="s">
        <v>54</v>
      </c>
      <c r="G16" s="7" t="s">
        <v>55</v>
      </c>
      <c r="H16" s="7" t="s">
        <v>78</v>
      </c>
      <c r="I16" s="7" t="s">
        <v>79</v>
      </c>
      <c r="J16" s="3">
        <v>3</v>
      </c>
      <c r="K16" s="2">
        <v>43846</v>
      </c>
      <c r="L16" s="2">
        <v>44196</v>
      </c>
      <c r="M16" s="3">
        <v>50</v>
      </c>
      <c r="N16" s="3"/>
      <c r="O16" s="3"/>
    </row>
    <row r="17" spans="1:16" ht="195.75" thickBot="1" x14ac:dyDescent="0.3">
      <c r="A17" s="5">
        <v>7</v>
      </c>
      <c r="B17" s="6" t="s">
        <v>33</v>
      </c>
      <c r="C17" s="3" t="s">
        <v>26</v>
      </c>
      <c r="D17" s="3">
        <v>6</v>
      </c>
      <c r="E17" s="7" t="s">
        <v>56</v>
      </c>
      <c r="F17" s="7" t="s">
        <v>57</v>
      </c>
      <c r="G17" s="7" t="s">
        <v>92</v>
      </c>
      <c r="H17" s="7" t="s">
        <v>92</v>
      </c>
      <c r="I17" s="7" t="s">
        <v>80</v>
      </c>
      <c r="J17" s="3">
        <v>4</v>
      </c>
      <c r="K17" s="2">
        <v>43846</v>
      </c>
      <c r="L17" s="2">
        <v>44196</v>
      </c>
      <c r="M17" s="3">
        <v>50</v>
      </c>
      <c r="N17" s="3"/>
      <c r="O17" s="3"/>
    </row>
    <row r="18" spans="1:16" ht="210.75" thickBot="1" x14ac:dyDescent="0.3">
      <c r="A18" s="5">
        <v>8</v>
      </c>
      <c r="B18" s="6" t="s">
        <v>34</v>
      </c>
      <c r="C18" s="3" t="s">
        <v>26</v>
      </c>
      <c r="D18" s="3">
        <v>7</v>
      </c>
      <c r="E18" s="7" t="s">
        <v>58</v>
      </c>
      <c r="F18" s="7" t="s">
        <v>59</v>
      </c>
      <c r="G18" s="7" t="s">
        <v>93</v>
      </c>
      <c r="H18" s="7" t="s">
        <v>93</v>
      </c>
      <c r="I18" s="7" t="s">
        <v>81</v>
      </c>
      <c r="J18" s="3">
        <v>6</v>
      </c>
      <c r="K18" s="2">
        <v>43847</v>
      </c>
      <c r="L18" s="2">
        <v>44134</v>
      </c>
      <c r="M18" s="3">
        <v>41</v>
      </c>
      <c r="N18" s="3"/>
      <c r="O18" s="3"/>
      <c r="P18" s="8"/>
    </row>
    <row r="19" spans="1:16" ht="180.75" thickBot="1" x14ac:dyDescent="0.3">
      <c r="A19" s="5">
        <v>9</v>
      </c>
      <c r="B19" s="6" t="s">
        <v>35</v>
      </c>
      <c r="C19" s="3" t="s">
        <v>26</v>
      </c>
      <c r="D19" s="3">
        <v>8</v>
      </c>
      <c r="E19" s="7" t="s">
        <v>60</v>
      </c>
      <c r="F19" s="7" t="s">
        <v>61</v>
      </c>
      <c r="G19" s="7" t="s">
        <v>62</v>
      </c>
      <c r="H19" s="7" t="s">
        <v>62</v>
      </c>
      <c r="I19" s="7" t="s">
        <v>82</v>
      </c>
      <c r="J19" s="3">
        <v>3</v>
      </c>
      <c r="K19" s="2">
        <v>43846</v>
      </c>
      <c r="L19" s="2">
        <v>44196</v>
      </c>
      <c r="M19" s="3">
        <v>50</v>
      </c>
      <c r="N19" s="3"/>
      <c r="O19" s="3"/>
    </row>
    <row r="20" spans="1:16" ht="198" customHeight="1" thickBot="1" x14ac:dyDescent="0.3">
      <c r="A20" s="5">
        <v>10</v>
      </c>
      <c r="B20" s="6" t="s">
        <v>36</v>
      </c>
      <c r="C20" s="3" t="s">
        <v>26</v>
      </c>
      <c r="D20" s="3">
        <v>9</v>
      </c>
      <c r="E20" s="7" t="s">
        <v>63</v>
      </c>
      <c r="F20" s="7" t="s">
        <v>64</v>
      </c>
      <c r="G20" s="7" t="s">
        <v>67</v>
      </c>
      <c r="H20" s="7" t="s">
        <v>67</v>
      </c>
      <c r="I20" s="7" t="s">
        <v>83</v>
      </c>
      <c r="J20" s="3">
        <v>3</v>
      </c>
      <c r="K20" s="2">
        <v>43846</v>
      </c>
      <c r="L20" s="2">
        <v>44195</v>
      </c>
      <c r="M20" s="3">
        <v>50</v>
      </c>
      <c r="N20" s="3"/>
      <c r="O20" s="3"/>
    </row>
    <row r="21" spans="1:16" ht="194.25" customHeight="1" thickBot="1" x14ac:dyDescent="0.3">
      <c r="A21" s="5">
        <v>0</v>
      </c>
      <c r="B21" s="6" t="s">
        <v>37</v>
      </c>
      <c r="C21" s="3" t="s">
        <v>26</v>
      </c>
      <c r="D21" s="3">
        <v>10</v>
      </c>
      <c r="E21" s="7" t="s">
        <v>65</v>
      </c>
      <c r="F21" s="7" t="s">
        <v>66</v>
      </c>
      <c r="G21" s="7" t="s">
        <v>94</v>
      </c>
      <c r="H21" s="7" t="s">
        <v>94</v>
      </c>
      <c r="I21" s="7" t="s">
        <v>84</v>
      </c>
      <c r="J21" s="3">
        <v>3</v>
      </c>
      <c r="K21" s="2">
        <v>43846</v>
      </c>
      <c r="L21" s="2">
        <v>44196</v>
      </c>
      <c r="M21" s="3">
        <v>50</v>
      </c>
      <c r="N21" s="3"/>
      <c r="O21" s="3"/>
    </row>
    <row r="22" spans="1:16" ht="201.75" customHeight="1" thickBot="1" x14ac:dyDescent="0.3">
      <c r="A22" s="5">
        <v>12</v>
      </c>
      <c r="B22" s="6" t="s">
        <v>38</v>
      </c>
      <c r="C22" s="3" t="s">
        <v>26</v>
      </c>
      <c r="D22" s="3">
        <v>11</v>
      </c>
      <c r="E22" s="7" t="s">
        <v>65</v>
      </c>
      <c r="F22" s="7" t="s">
        <v>66</v>
      </c>
      <c r="G22" s="7" t="s">
        <v>94</v>
      </c>
      <c r="H22" s="7" t="s">
        <v>94</v>
      </c>
      <c r="I22" s="7" t="s">
        <v>84</v>
      </c>
      <c r="J22" s="3">
        <v>3</v>
      </c>
      <c r="K22" s="2">
        <v>43846</v>
      </c>
      <c r="L22" s="2">
        <v>44196</v>
      </c>
      <c r="M22" s="3">
        <v>50</v>
      </c>
      <c r="N22" s="3"/>
      <c r="O22" s="3"/>
    </row>
    <row r="23" spans="1:16" ht="165.75" thickBot="1" x14ac:dyDescent="0.3">
      <c r="A23" s="5">
        <v>13</v>
      </c>
      <c r="B23" s="6" t="s">
        <v>39</v>
      </c>
      <c r="C23" s="3" t="s">
        <v>26</v>
      </c>
      <c r="D23" s="3">
        <v>12</v>
      </c>
      <c r="E23" s="7" t="s">
        <v>68</v>
      </c>
      <c r="F23" s="7" t="s">
        <v>69</v>
      </c>
      <c r="G23" s="7" t="s">
        <v>95</v>
      </c>
      <c r="H23" s="7" t="s">
        <v>95</v>
      </c>
      <c r="I23" s="7" t="s">
        <v>85</v>
      </c>
      <c r="J23" s="3">
        <v>4</v>
      </c>
      <c r="K23" s="2">
        <v>43846</v>
      </c>
      <c r="L23" s="2">
        <v>44196</v>
      </c>
      <c r="M23" s="3">
        <v>50</v>
      </c>
      <c r="N23" s="3"/>
      <c r="O23" s="3"/>
    </row>
    <row r="24" spans="1:16" ht="180.75" thickBot="1" x14ac:dyDescent="0.3">
      <c r="A24" s="5">
        <v>14</v>
      </c>
      <c r="B24" s="6" t="s">
        <v>40</v>
      </c>
      <c r="C24" s="3" t="s">
        <v>26</v>
      </c>
      <c r="D24" s="3">
        <v>13</v>
      </c>
      <c r="E24" s="7" t="s">
        <v>60</v>
      </c>
      <c r="F24" s="7" t="s">
        <v>61</v>
      </c>
      <c r="G24" s="7" t="s">
        <v>62</v>
      </c>
      <c r="H24" s="7" t="s">
        <v>62</v>
      </c>
      <c r="I24" s="7" t="s">
        <v>82</v>
      </c>
      <c r="J24" s="3">
        <v>1</v>
      </c>
      <c r="K24" s="2">
        <v>43846</v>
      </c>
      <c r="L24" s="2">
        <v>44196</v>
      </c>
      <c r="M24" s="3">
        <v>50</v>
      </c>
      <c r="N24" s="3"/>
      <c r="O24" s="3"/>
    </row>
    <row r="25" spans="1:16" ht="195.75" thickBot="1" x14ac:dyDescent="0.3">
      <c r="A25" s="5">
        <v>15</v>
      </c>
      <c r="B25" s="6" t="s">
        <v>52</v>
      </c>
      <c r="C25" s="3" t="s">
        <v>26</v>
      </c>
      <c r="D25" s="3">
        <v>14</v>
      </c>
      <c r="E25" s="7" t="s">
        <v>70</v>
      </c>
      <c r="F25" s="7" t="s">
        <v>71</v>
      </c>
      <c r="G25" s="7" t="s">
        <v>72</v>
      </c>
      <c r="H25" s="7" t="s">
        <v>72</v>
      </c>
      <c r="I25" s="7" t="s">
        <v>86</v>
      </c>
      <c r="J25" s="3">
        <v>3</v>
      </c>
      <c r="K25" s="2">
        <v>43846</v>
      </c>
      <c r="L25" s="2">
        <v>44196</v>
      </c>
      <c r="M25" s="3">
        <v>50</v>
      </c>
      <c r="N25" s="3"/>
      <c r="O25" s="3"/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3">
    <mergeCell ref="D1:G1"/>
    <mergeCell ref="D2:G2"/>
    <mergeCell ref="B8:O8"/>
  </mergeCells>
  <dataValidations count="12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25" xr:uid="{00000000-0002-0000-0000-000000000000}">
      <formula1>$A$351002:$A$351004</formula1>
    </dataValidation>
    <dataValidation type="textLength" allowBlank="1" showInputMessage="1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 D13 D15 D17 D19 D21 D23" xr:uid="{00000000-0002-0000-0000-000001000000}">
      <formula1>0</formula1>
      <formula2>9</formula2>
    </dataValidation>
    <dataValidation type="textLength" allowBlank="1" showInputMessage="1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" xr:uid="{00000000-0002-0000-0000-00000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" xr:uid="{00000000-0002-0000-0000-000003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H11" xr:uid="{00000000-0002-0000-0000-000004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I11" xr:uid="{00000000-0002-0000-00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" xr:uid="{00000000-0002-0000-0000-00000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" xr:uid="{00000000-0002-0000-0000-00000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" xr:uid="{00000000-0002-0000-0000-00000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" xr:uid="{00000000-0002-0000-00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" xr:uid="{00000000-0002-0000-0000-00000B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. (MÁX. 390 CARACTERES)" sqref="O11" xr:uid="{00000000-0002-0000-0000-00000C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F14.1  PLANES DE MEJORAMIENT...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Constanza Garcia Ramirez</cp:lastModifiedBy>
  <dcterms:created xsi:type="dcterms:W3CDTF">2020-01-21T16:50:33Z</dcterms:created>
  <dcterms:modified xsi:type="dcterms:W3CDTF">2020-01-21T21:09:25Z</dcterms:modified>
</cp:coreProperties>
</file>